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lford Parish Counc\Documents\2018 data\Tilford PC\FINANCIAL\ASSET REGISTER\"/>
    </mc:Choice>
  </mc:AlternateContent>
  <xr:revisionPtr revIDLastSave="0" documentId="13_ncr:1_{36E0706E-920D-42AA-B11C-4C196AF8A56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5" i="1" l="1"/>
</calcChain>
</file>

<file path=xl/sharedStrings.xml><?xml version="1.0" encoding="utf-8"?>
<sst xmlns="http://schemas.openxmlformats.org/spreadsheetml/2006/main" count="90" uniqueCount="86">
  <si>
    <t>Date of Acquisition</t>
  </si>
  <si>
    <t>Description of Asset</t>
  </si>
  <si>
    <t>Cost/Proxy Cost</t>
  </si>
  <si>
    <t>Insurance Value</t>
  </si>
  <si>
    <t>Replacement Value</t>
  </si>
  <si>
    <t>Location of Asset</t>
  </si>
  <si>
    <t>Condition of Asset</t>
  </si>
  <si>
    <t>Useful Life</t>
  </si>
  <si>
    <t>Custodian</t>
  </si>
  <si>
    <t>Village Signage</t>
  </si>
  <si>
    <t>2. No parking signs of village green x 4</t>
  </si>
  <si>
    <t>3. Oak comemerative boards x 3</t>
  </si>
  <si>
    <t>4. Riverside Prohibitation noticeboard</t>
  </si>
  <si>
    <t>5. Riverside No overnight parking sign</t>
  </si>
  <si>
    <t>6. Riverside stay between bridge and weir</t>
  </si>
  <si>
    <t>7. Riverside Horse bridelway depth gauge</t>
  </si>
  <si>
    <t>8. Riverside privacy notice (under East bridge, West facing)</t>
  </si>
  <si>
    <t>9. Riverside additional parking sign</t>
  </si>
  <si>
    <t>12. Riverside noticeboard</t>
  </si>
  <si>
    <t>13. Stockbridge car park</t>
  </si>
  <si>
    <t>Street Furniture</t>
  </si>
  <si>
    <t>2. Stone bench (next to Oak Cottage)</t>
  </si>
  <si>
    <t>3. Stone bench next to Riverside Car park</t>
  </si>
  <si>
    <t>Gates and Fences</t>
  </si>
  <si>
    <t>2. Village green access chain and post</t>
  </si>
  <si>
    <t>1. Wooden posts surrounds on Riverside car park</t>
  </si>
  <si>
    <t>3. Fence surrounding Jubilee play area, Shepherds Way</t>
  </si>
  <si>
    <t>Play Equipment</t>
  </si>
  <si>
    <t>Jubilee Play area, Shepherds Way</t>
  </si>
  <si>
    <t>5. Log walk</t>
  </si>
  <si>
    <t>1. Four drawer filing cabinet</t>
  </si>
  <si>
    <t>Office Equipment</t>
  </si>
  <si>
    <t>Safety Equipment</t>
  </si>
  <si>
    <t>Land</t>
  </si>
  <si>
    <t>1. Village Green</t>
  </si>
  <si>
    <t>2. Stockbridge Car park</t>
  </si>
  <si>
    <t>1. Benches on village green x 2</t>
  </si>
  <si>
    <t>4. Sheephatch Memorial Bench</t>
  </si>
  <si>
    <t>Sheephatch Memorial</t>
  </si>
  <si>
    <t>5. Donation Box Riverside Car park</t>
  </si>
  <si>
    <t>4. Oak Trees on Village Green x 3</t>
  </si>
  <si>
    <t>5. Fence between East Bridge and J Gidden property</t>
  </si>
  <si>
    <t>4. Fence between bridge and weir</t>
  </si>
  <si>
    <t>3. Land between West bridge and Barley Mow</t>
  </si>
  <si>
    <t>2. Land between Tilford Institute and West Bridge</t>
  </si>
  <si>
    <t>4. Zip Wire</t>
  </si>
  <si>
    <t>6. Grass Mats</t>
  </si>
  <si>
    <t>7. Tractor</t>
  </si>
  <si>
    <t>8. Picnic Bench</t>
  </si>
  <si>
    <t>9. Noticeboard</t>
  </si>
  <si>
    <t>24th March</t>
  </si>
  <si>
    <t>6. War Memorial</t>
  </si>
  <si>
    <t>Good</t>
  </si>
  <si>
    <t>next to All Saints Church</t>
  </si>
  <si>
    <t>Tilford PC</t>
  </si>
  <si>
    <t>27th March 2017, war memorial cleaned</t>
  </si>
  <si>
    <t>Fair, however door may need attention as sticks</t>
  </si>
  <si>
    <t>Between East Bridge and Riverside car park</t>
  </si>
  <si>
    <t>In need of repair</t>
  </si>
  <si>
    <t>Next to East bridge</t>
  </si>
  <si>
    <t>Under Oak trees of East and Western Corners of green</t>
  </si>
  <si>
    <t>Flank wall on village shop</t>
  </si>
  <si>
    <t>Requires some rubbing down and revarnishing and could do with a new lock.</t>
  </si>
  <si>
    <t>1. Litter pick x 8</t>
  </si>
  <si>
    <t>2. Hi vis jackets x 6</t>
  </si>
  <si>
    <t>3. Safety Gloves x 3</t>
  </si>
  <si>
    <t>1. The Thumper</t>
  </si>
  <si>
    <t>2. Log Swing with Basket Seat</t>
  </si>
  <si>
    <t>3. Balance Weaver</t>
  </si>
  <si>
    <t>9. Parallel Rope Walk</t>
  </si>
  <si>
    <t>10. Tyre Traverse</t>
  </si>
  <si>
    <t>11. Rota Net</t>
  </si>
  <si>
    <t>12. Log swing with flat seats</t>
  </si>
  <si>
    <t>13. Log swing with cradle seats</t>
  </si>
  <si>
    <t>6. Stonehills Recreation Ground (Reg Charity)</t>
  </si>
  <si>
    <t>7. Land in Shepherds Way (Jubliee Playground)</t>
  </si>
  <si>
    <t>6. Fence at Stonehills Recreation ground and Gate</t>
  </si>
  <si>
    <t>2. Laptop</t>
  </si>
  <si>
    <t>3. External hard drive</t>
  </si>
  <si>
    <t>Signage costs</t>
  </si>
  <si>
    <t>1. Parish noticeboard outside village shop</t>
  </si>
  <si>
    <t>7. Christmas Tree Lighting</t>
  </si>
  <si>
    <t>Cllr Wilkinson</t>
  </si>
  <si>
    <t>14. Boundary Markers x 10</t>
  </si>
  <si>
    <t>Currently with Clerk</t>
  </si>
  <si>
    <t>Date last phsyically vouched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</si>
</sst>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3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5"/>
  <sheetViews>
    <sheetView tabSelected="1" workbookViewId="0">
      <selection activeCell="A16" sqref="A16"/>
    </sheetView>
  </sheetViews>
  <sheetFormatPr defaultRowHeight="15" x14ac:dyDescent="0.25"/>
  <cols>
    <col min="1" max="1" width="18.140625" bestFit="1" customWidth="1"/>
    <col min="2" max="2" width="54" bestFit="1" customWidth="1"/>
    <col min="3" max="3" width="15.140625" bestFit="1" customWidth="1"/>
    <col min="4" max="4" width="15.28515625" bestFit="1" customWidth="1"/>
    <col min="5" max="5" width="18.5703125" bestFit="1" customWidth="1"/>
    <col min="6" max="6" width="16.140625" bestFit="1" customWidth="1"/>
    <col min="7" max="7" width="17.5703125" bestFit="1" customWidth="1"/>
    <col min="8" max="8" width="10.42578125" bestFit="1" customWidth="1"/>
    <col min="9" max="9" width="9.85546875" bestFit="1" customWidth="1"/>
    <col min="10" max="10" width="25.5703125" bestFit="1" customWidth="1"/>
  </cols>
  <sheetData>
    <row r="1" spans="1:10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85</v>
      </c>
    </row>
    <row r="3" spans="1:10" x14ac:dyDescent="0.25">
      <c r="B3" s="1" t="s">
        <v>9</v>
      </c>
    </row>
    <row r="4" spans="1:10" x14ac:dyDescent="0.25">
      <c r="B4" s="1" t="s">
        <v>79</v>
      </c>
      <c r="C4">
        <v>1414</v>
      </c>
    </row>
    <row r="5" spans="1:10" x14ac:dyDescent="0.25">
      <c r="B5" t="s">
        <v>80</v>
      </c>
      <c r="C5">
        <v>1228</v>
      </c>
      <c r="E5">
        <v>1473.95</v>
      </c>
      <c r="F5" t="s">
        <v>61</v>
      </c>
      <c r="G5" t="s">
        <v>62</v>
      </c>
    </row>
    <row r="6" spans="1:10" x14ac:dyDescent="0.25">
      <c r="B6" t="s">
        <v>10</v>
      </c>
      <c r="C6">
        <v>0</v>
      </c>
      <c r="D6">
        <v>0</v>
      </c>
    </row>
    <row r="7" spans="1:10" x14ac:dyDescent="0.25">
      <c r="B7" t="s">
        <v>11</v>
      </c>
      <c r="C7">
        <v>0</v>
      </c>
    </row>
    <row r="8" spans="1:10" x14ac:dyDescent="0.25">
      <c r="B8" t="s">
        <v>12</v>
      </c>
      <c r="C8">
        <v>0</v>
      </c>
    </row>
    <row r="9" spans="1:10" x14ac:dyDescent="0.25">
      <c r="B9" t="s">
        <v>13</v>
      </c>
      <c r="C9">
        <v>0</v>
      </c>
    </row>
    <row r="10" spans="1:10" x14ac:dyDescent="0.25">
      <c r="B10" t="s">
        <v>14</v>
      </c>
      <c r="C10">
        <v>0</v>
      </c>
    </row>
    <row r="11" spans="1:10" x14ac:dyDescent="0.25">
      <c r="B11" t="s">
        <v>15</v>
      </c>
      <c r="C11">
        <v>0</v>
      </c>
    </row>
    <row r="12" spans="1:10" x14ac:dyDescent="0.25">
      <c r="B12" t="s">
        <v>16</v>
      </c>
      <c r="C12">
        <v>0</v>
      </c>
    </row>
    <row r="13" spans="1:10" x14ac:dyDescent="0.25">
      <c r="B13" t="s">
        <v>17</v>
      </c>
      <c r="C13">
        <v>0</v>
      </c>
    </row>
    <row r="14" spans="1:10" x14ac:dyDescent="0.25">
      <c r="B14" t="s">
        <v>18</v>
      </c>
      <c r="C14">
        <v>900</v>
      </c>
    </row>
    <row r="15" spans="1:10" x14ac:dyDescent="0.25">
      <c r="B15" t="s">
        <v>19</v>
      </c>
      <c r="C15">
        <v>0</v>
      </c>
    </row>
    <row r="16" spans="1:10" x14ac:dyDescent="0.25">
      <c r="B16" t="s">
        <v>83</v>
      </c>
      <c r="C16">
        <v>80</v>
      </c>
      <c r="F16" t="s">
        <v>84</v>
      </c>
    </row>
    <row r="18" spans="1:10" x14ac:dyDescent="0.25">
      <c r="B18" s="1" t="s">
        <v>20</v>
      </c>
    </row>
    <row r="19" spans="1:10" x14ac:dyDescent="0.25">
      <c r="B19" t="s">
        <v>36</v>
      </c>
      <c r="C19">
        <v>2400</v>
      </c>
      <c r="F19" t="s">
        <v>60</v>
      </c>
      <c r="G19" t="s">
        <v>52</v>
      </c>
    </row>
    <row r="20" spans="1:10" x14ac:dyDescent="0.25">
      <c r="B20" t="s">
        <v>21</v>
      </c>
      <c r="C20">
        <v>3000</v>
      </c>
    </row>
    <row r="21" spans="1:10" x14ac:dyDescent="0.25">
      <c r="B21" t="s">
        <v>22</v>
      </c>
      <c r="C21">
        <v>3000</v>
      </c>
      <c r="F21" t="s">
        <v>59</v>
      </c>
      <c r="G21" t="s">
        <v>58</v>
      </c>
    </row>
    <row r="22" spans="1:10" x14ac:dyDescent="0.25">
      <c r="B22" t="s">
        <v>37</v>
      </c>
      <c r="C22">
        <v>0</v>
      </c>
      <c r="I22" t="s">
        <v>38</v>
      </c>
    </row>
    <row r="23" spans="1:10" x14ac:dyDescent="0.25">
      <c r="B23" t="s">
        <v>39</v>
      </c>
      <c r="C23">
        <v>350</v>
      </c>
      <c r="F23" t="s">
        <v>57</v>
      </c>
      <c r="G23" t="s">
        <v>56</v>
      </c>
      <c r="I23" t="s">
        <v>54</v>
      </c>
    </row>
    <row r="24" spans="1:10" x14ac:dyDescent="0.25">
      <c r="B24" t="s">
        <v>51</v>
      </c>
      <c r="D24" s="2">
        <v>55000</v>
      </c>
      <c r="E24" s="2">
        <v>55000</v>
      </c>
      <c r="F24" t="s">
        <v>53</v>
      </c>
      <c r="G24" t="s">
        <v>52</v>
      </c>
      <c r="I24" t="s">
        <v>54</v>
      </c>
      <c r="J24" t="s">
        <v>55</v>
      </c>
    </row>
    <row r="25" spans="1:10" x14ac:dyDescent="0.25">
      <c r="B25" t="s">
        <v>81</v>
      </c>
      <c r="C25">
        <v>180</v>
      </c>
      <c r="F25" t="s">
        <v>82</v>
      </c>
      <c r="I25" t="s">
        <v>54</v>
      </c>
    </row>
    <row r="27" spans="1:10" x14ac:dyDescent="0.25">
      <c r="B27" s="1" t="s">
        <v>23</v>
      </c>
    </row>
    <row r="28" spans="1:10" x14ac:dyDescent="0.25">
      <c r="B28" t="s">
        <v>25</v>
      </c>
    </row>
    <row r="29" spans="1:10" x14ac:dyDescent="0.25">
      <c r="B29" t="s">
        <v>24</v>
      </c>
      <c r="C29">
        <v>139</v>
      </c>
    </row>
    <row r="30" spans="1:10" x14ac:dyDescent="0.25">
      <c r="A30" t="s">
        <v>50</v>
      </c>
      <c r="B30" t="s">
        <v>26</v>
      </c>
      <c r="C30">
        <v>3526.8</v>
      </c>
    </row>
    <row r="31" spans="1:10" x14ac:dyDescent="0.25">
      <c r="B31" t="s">
        <v>42</v>
      </c>
    </row>
    <row r="32" spans="1:10" x14ac:dyDescent="0.25">
      <c r="B32" t="s">
        <v>41</v>
      </c>
    </row>
    <row r="33" spans="2:3" x14ac:dyDescent="0.25">
      <c r="B33" t="s">
        <v>76</v>
      </c>
      <c r="C33">
        <v>2000</v>
      </c>
    </row>
    <row r="35" spans="2:3" x14ac:dyDescent="0.25">
      <c r="B35" s="1" t="s">
        <v>27</v>
      </c>
    </row>
    <row r="36" spans="2:3" x14ac:dyDescent="0.25">
      <c r="B36" t="s">
        <v>28</v>
      </c>
    </row>
    <row r="38" spans="2:3" x14ac:dyDescent="0.25">
      <c r="B38" t="s">
        <v>66</v>
      </c>
      <c r="C38" s="3">
        <v>4561.21</v>
      </c>
    </row>
    <row r="39" spans="2:3" x14ac:dyDescent="0.25">
      <c r="B39" t="s">
        <v>67</v>
      </c>
      <c r="C39" s="3">
        <v>1717.76</v>
      </c>
    </row>
    <row r="40" spans="2:3" x14ac:dyDescent="0.25">
      <c r="B40" t="s">
        <v>68</v>
      </c>
      <c r="C40">
        <v>425.27</v>
      </c>
    </row>
    <row r="41" spans="2:3" x14ac:dyDescent="0.25">
      <c r="B41" t="s">
        <v>45</v>
      </c>
      <c r="C41">
        <v>5645</v>
      </c>
    </row>
    <row r="42" spans="2:3" x14ac:dyDescent="0.25">
      <c r="B42" t="s">
        <v>29</v>
      </c>
      <c r="C42">
        <v>700</v>
      </c>
    </row>
    <row r="43" spans="2:3" x14ac:dyDescent="0.25">
      <c r="B43" t="s">
        <v>46</v>
      </c>
      <c r="C43">
        <v>1706</v>
      </c>
    </row>
    <row r="44" spans="2:3" x14ac:dyDescent="0.25">
      <c r="B44" t="s">
        <v>47</v>
      </c>
      <c r="C44">
        <v>400</v>
      </c>
    </row>
    <row r="45" spans="2:3" x14ac:dyDescent="0.25">
      <c r="B45" t="s">
        <v>48</v>
      </c>
      <c r="C45">
        <v>592.91999999999996</v>
      </c>
    </row>
    <row r="46" spans="2:3" x14ac:dyDescent="0.25">
      <c r="B46" t="s">
        <v>69</v>
      </c>
      <c r="C46">
        <v>416.09</v>
      </c>
    </row>
    <row r="47" spans="2:3" x14ac:dyDescent="0.25">
      <c r="B47" t="s">
        <v>70</v>
      </c>
      <c r="C47">
        <v>705.11</v>
      </c>
    </row>
    <row r="48" spans="2:3" x14ac:dyDescent="0.25">
      <c r="B48" t="s">
        <v>71</v>
      </c>
      <c r="C48" s="3">
        <v>5160.7700000000004</v>
      </c>
    </row>
    <row r="49" spans="1:3" x14ac:dyDescent="0.25">
      <c r="B49" t="s">
        <v>72</v>
      </c>
      <c r="C49" s="3">
        <v>1259.6600000000001</v>
      </c>
    </row>
    <row r="50" spans="1:3" x14ac:dyDescent="0.25">
      <c r="B50" t="s">
        <v>73</v>
      </c>
      <c r="C50" s="3">
        <v>1368.73</v>
      </c>
    </row>
    <row r="51" spans="1:3" x14ac:dyDescent="0.25">
      <c r="A51" t="s">
        <v>50</v>
      </c>
      <c r="B51" t="s">
        <v>49</v>
      </c>
      <c r="C51">
        <v>438.3</v>
      </c>
    </row>
    <row r="52" spans="1:3" x14ac:dyDescent="0.25">
      <c r="C52" s="3"/>
    </row>
    <row r="53" spans="1:3" x14ac:dyDescent="0.25">
      <c r="B53" s="1" t="s">
        <v>31</v>
      </c>
    </row>
    <row r="54" spans="1:3" x14ac:dyDescent="0.25">
      <c r="B54" t="s">
        <v>30</v>
      </c>
      <c r="C54">
        <v>60</v>
      </c>
    </row>
    <row r="55" spans="1:3" x14ac:dyDescent="0.25">
      <c r="B55" t="s">
        <v>77</v>
      </c>
      <c r="C55">
        <v>350</v>
      </c>
    </row>
    <row r="56" spans="1:3" x14ac:dyDescent="0.25">
      <c r="B56" t="s">
        <v>78</v>
      </c>
      <c r="C56">
        <v>60</v>
      </c>
    </row>
    <row r="57" spans="1:3" x14ac:dyDescent="0.25">
      <c r="B57" s="1" t="s">
        <v>32</v>
      </c>
    </row>
    <row r="58" spans="1:3" x14ac:dyDescent="0.25">
      <c r="B58" t="s">
        <v>63</v>
      </c>
      <c r="C58">
        <v>20</v>
      </c>
    </row>
    <row r="59" spans="1:3" x14ac:dyDescent="0.25">
      <c r="B59" t="s">
        <v>64</v>
      </c>
      <c r="C59">
        <v>7</v>
      </c>
    </row>
    <row r="60" spans="1:3" x14ac:dyDescent="0.25">
      <c r="B60" t="s">
        <v>65</v>
      </c>
      <c r="C60">
        <v>7</v>
      </c>
    </row>
    <row r="62" spans="1:3" x14ac:dyDescent="0.25">
      <c r="B62" s="1" t="s">
        <v>33</v>
      </c>
    </row>
    <row r="63" spans="1:3" x14ac:dyDescent="0.25">
      <c r="B63" t="s">
        <v>34</v>
      </c>
      <c r="C63">
        <v>1</v>
      </c>
    </row>
    <row r="64" spans="1:3" x14ac:dyDescent="0.25">
      <c r="B64" t="s">
        <v>44</v>
      </c>
      <c r="C64">
        <v>1</v>
      </c>
    </row>
    <row r="65" spans="2:3" x14ac:dyDescent="0.25">
      <c r="B65" t="s">
        <v>43</v>
      </c>
      <c r="C65">
        <v>1</v>
      </c>
    </row>
    <row r="66" spans="2:3" x14ac:dyDescent="0.25">
      <c r="B66" t="s">
        <v>35</v>
      </c>
      <c r="C66">
        <v>1</v>
      </c>
    </row>
    <row r="67" spans="2:3" x14ac:dyDescent="0.25">
      <c r="B67" t="s">
        <v>40</v>
      </c>
      <c r="C67">
        <v>1</v>
      </c>
    </row>
    <row r="68" spans="2:3" x14ac:dyDescent="0.25">
      <c r="B68" t="s">
        <v>74</v>
      </c>
      <c r="C68">
        <v>1</v>
      </c>
    </row>
    <row r="69" spans="2:3" x14ac:dyDescent="0.25">
      <c r="B69" t="s">
        <v>75</v>
      </c>
      <c r="C69">
        <v>1</v>
      </c>
    </row>
    <row r="75" spans="2:3" x14ac:dyDescent="0.25">
      <c r="C75">
        <f>SUM(C4:C74)</f>
        <v>43825.62</v>
      </c>
    </row>
  </sheetData>
  <pageMargins left="0.70866141732283472" right="0.70866141732283472" top="0.74803149606299213" bottom="0.74803149606299213" header="0.31496062992125984" footer="0.31496062992125984"/>
  <pageSetup paperSize="9" scale="62" fitToHeight="3" orientation="landscape" horizontalDpi="4294967293" verticalDpi="0" r:id="rId1"/>
  <headerFooter>
    <oddFooter>&amp;Rlast updated December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Webber</dc:creator>
  <cp:lastModifiedBy>Tilford Parish Counc</cp:lastModifiedBy>
  <cp:lastPrinted>2018-05-22T12:41:38Z</cp:lastPrinted>
  <dcterms:created xsi:type="dcterms:W3CDTF">2016-07-06T09:01:49Z</dcterms:created>
  <dcterms:modified xsi:type="dcterms:W3CDTF">2020-02-04T10:24:26Z</dcterms:modified>
</cp:coreProperties>
</file>